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-ADASTA\6-REVUE_Auvergne_Sciences\Revue_n°98\Pascal\rubans_et_carrés\"/>
    </mc:Choice>
  </mc:AlternateContent>
  <bookViews>
    <workbookView xWindow="0" yWindow="0" windowWidth="24930" windowHeight="1102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AF10" i="1"/>
  <c r="AF9" i="1"/>
  <c r="AB18" i="1" l="1"/>
  <c r="AA18" i="1"/>
  <c r="Z18" i="1"/>
  <c r="Y18" i="1"/>
  <c r="V18" i="1"/>
  <c r="U18" i="1"/>
  <c r="T18" i="1"/>
  <c r="S18" i="1"/>
  <c r="AF5" i="1" l="1"/>
  <c r="AF14" i="1"/>
  <c r="AF6" i="1"/>
  <c r="AF13" i="1"/>
  <c r="AF12" i="1"/>
  <c r="AF7" i="1"/>
  <c r="AF11" i="1"/>
  <c r="AF8" i="1"/>
  <c r="Q17" i="1"/>
  <c r="AE17" i="1"/>
  <c r="S17" i="1"/>
  <c r="T17" i="1"/>
  <c r="U17" i="1"/>
  <c r="V17" i="1"/>
  <c r="W17" i="1"/>
  <c r="X17" i="1"/>
  <c r="Y17" i="1"/>
  <c r="Z17" i="1"/>
  <c r="AA17" i="1"/>
  <c r="AB17" i="1"/>
  <c r="AC17" i="1"/>
  <c r="R17" i="1"/>
  <c r="AE5" i="1"/>
  <c r="AE6" i="1"/>
  <c r="AE7" i="1"/>
  <c r="AE8" i="1"/>
  <c r="AE9" i="1"/>
  <c r="AE10" i="1"/>
  <c r="AE11" i="1"/>
  <c r="AE12" i="1"/>
  <c r="AE13" i="1"/>
  <c r="AE14" i="1"/>
  <c r="AE15" i="1"/>
  <c r="AE4" i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</calcChain>
</file>

<file path=xl/sharedStrings.xml><?xml version="1.0" encoding="utf-8"?>
<sst xmlns="http://schemas.openxmlformats.org/spreadsheetml/2006/main" count="2" uniqueCount="2">
  <si>
    <t>QUARRÉ NATUREL DE XII</t>
  </si>
  <si>
    <t>QUARRÉ MAGIQUE DE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</si>
</sst>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i/>
      <sz val="11"/>
      <color rgb="FFFF000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F31"/>
  <sheetViews>
    <sheetView tabSelected="1" workbookViewId="0">
      <selection activeCell="AJ7" sqref="AJ7"/>
    </sheetView>
  </sheetViews>
  <sheetFormatPr baseColWidth="10" defaultRowHeight="15" x14ac:dyDescent="0.25"/>
  <cols>
    <col min="3" max="3" width="3" customWidth="1"/>
    <col min="4" max="15" width="5.7109375" customWidth="1"/>
    <col min="16" max="16" width="2.7109375" customWidth="1"/>
    <col min="17" max="29" width="5.7109375" customWidth="1"/>
    <col min="30" max="30" width="1.7109375" customWidth="1"/>
    <col min="31" max="31" width="7" style="1" customWidth="1"/>
    <col min="32" max="32" width="5.7109375" customWidth="1"/>
    <col min="33" max="33" width="2.42578125" customWidth="1"/>
  </cols>
  <sheetData>
    <row r="1" spans="4:32" ht="10.5" customHeight="1" thickBot="1" x14ac:dyDescent="0.3"/>
    <row r="2" spans="4:32" ht="20.100000000000001" customHeight="1" thickBot="1" x14ac:dyDescent="0.3">
      <c r="D2" s="40" t="s">
        <v>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37"/>
      <c r="R2" s="40" t="s">
        <v>1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</row>
    <row r="3" spans="4:32" ht="6.75" customHeight="1" x14ac:dyDescent="0.25">
      <c r="P3" s="38"/>
    </row>
    <row r="4" spans="4:32" ht="24.95" customHeight="1" x14ac:dyDescent="0.25">
      <c r="D4" s="3">
        <v>1</v>
      </c>
      <c r="E4" s="3">
        <f>D4+1</f>
        <v>2</v>
      </c>
      <c r="F4" s="3">
        <f t="shared" ref="F4:O4" si="0">E4+1</f>
        <v>3</v>
      </c>
      <c r="G4" s="3">
        <f t="shared" si="0"/>
        <v>4</v>
      </c>
      <c r="H4" s="3">
        <f t="shared" si="0"/>
        <v>5</v>
      </c>
      <c r="I4" s="3">
        <f t="shared" si="0"/>
        <v>6</v>
      </c>
      <c r="J4" s="3">
        <f t="shared" si="0"/>
        <v>7</v>
      </c>
      <c r="K4" s="3">
        <f t="shared" si="0"/>
        <v>8</v>
      </c>
      <c r="L4" s="3">
        <f t="shared" si="0"/>
        <v>9</v>
      </c>
      <c r="M4" s="3">
        <f t="shared" si="0"/>
        <v>10</v>
      </c>
      <c r="N4" s="3">
        <f t="shared" si="0"/>
        <v>11</v>
      </c>
      <c r="O4" s="3">
        <f t="shared" si="0"/>
        <v>12</v>
      </c>
      <c r="P4" s="39"/>
      <c r="R4" s="3">
        <v>118</v>
      </c>
      <c r="S4" s="3">
        <v>28</v>
      </c>
      <c r="T4" s="3">
        <v>116</v>
      </c>
      <c r="U4" s="3">
        <v>39</v>
      </c>
      <c r="V4" s="3">
        <v>94</v>
      </c>
      <c r="W4" s="3">
        <v>30</v>
      </c>
      <c r="X4" s="3">
        <v>31</v>
      </c>
      <c r="Y4" s="3">
        <v>99</v>
      </c>
      <c r="Z4" s="3">
        <v>58</v>
      </c>
      <c r="AA4" s="3">
        <v>113</v>
      </c>
      <c r="AB4" s="3">
        <v>33</v>
      </c>
      <c r="AC4" s="3">
        <v>111</v>
      </c>
      <c r="AE4" s="30">
        <f>SUM(R4:AC4)</f>
        <v>870</v>
      </c>
    </row>
    <row r="5" spans="4:32" ht="24.95" customHeight="1" x14ac:dyDescent="0.25">
      <c r="D5" s="3">
        <f>O4+1</f>
        <v>13</v>
      </c>
      <c r="E5" s="4">
        <f t="shared" ref="E5:O5" si="1">D5+1</f>
        <v>14</v>
      </c>
      <c r="F5" s="4">
        <f t="shared" si="1"/>
        <v>15</v>
      </c>
      <c r="G5" s="4">
        <f t="shared" si="1"/>
        <v>16</v>
      </c>
      <c r="H5" s="4">
        <f t="shared" si="1"/>
        <v>17</v>
      </c>
      <c r="I5" s="4">
        <f t="shared" si="1"/>
        <v>18</v>
      </c>
      <c r="J5" s="4">
        <f t="shared" si="1"/>
        <v>19</v>
      </c>
      <c r="K5" s="4">
        <f t="shared" si="1"/>
        <v>20</v>
      </c>
      <c r="L5" s="4">
        <f t="shared" si="1"/>
        <v>21</v>
      </c>
      <c r="M5" s="4">
        <f t="shared" si="1"/>
        <v>22</v>
      </c>
      <c r="N5" s="4">
        <f t="shared" si="1"/>
        <v>23</v>
      </c>
      <c r="O5" s="3">
        <f t="shared" si="1"/>
        <v>24</v>
      </c>
      <c r="P5" s="39"/>
      <c r="R5" s="3">
        <v>17</v>
      </c>
      <c r="S5" s="4">
        <v>52</v>
      </c>
      <c r="T5" s="4">
        <v>24</v>
      </c>
      <c r="U5" s="4">
        <v>109</v>
      </c>
      <c r="V5" s="4">
        <v>104</v>
      </c>
      <c r="W5" s="4">
        <v>69</v>
      </c>
      <c r="X5" s="4">
        <v>45</v>
      </c>
      <c r="Y5" s="4">
        <v>101</v>
      </c>
      <c r="Z5" s="4">
        <v>97</v>
      </c>
      <c r="AA5" s="4">
        <v>60</v>
      </c>
      <c r="AB5" s="4">
        <v>64</v>
      </c>
      <c r="AC5" s="3">
        <v>128</v>
      </c>
      <c r="AE5" s="30">
        <f t="shared" ref="AE5:AE15" si="2">SUM(R5:AC5)</f>
        <v>870</v>
      </c>
      <c r="AF5" s="10">
        <f>S5+T5+U5+V5+W5+X5+Y5+Z5+AA5+AB5</f>
        <v>725</v>
      </c>
    </row>
    <row r="6" spans="4:32" ht="24.95" customHeight="1" x14ac:dyDescent="0.25">
      <c r="D6" s="3">
        <f t="shared" ref="D6:D15" si="3">O5+1</f>
        <v>25</v>
      </c>
      <c r="E6" s="4">
        <f t="shared" ref="E6:O6" si="4">D6+1</f>
        <v>26</v>
      </c>
      <c r="F6" s="5">
        <f t="shared" si="4"/>
        <v>27</v>
      </c>
      <c r="G6" s="5">
        <f t="shared" si="4"/>
        <v>28</v>
      </c>
      <c r="H6" s="5">
        <f t="shared" si="4"/>
        <v>29</v>
      </c>
      <c r="I6" s="5">
        <f t="shared" si="4"/>
        <v>30</v>
      </c>
      <c r="J6" s="5">
        <f t="shared" si="4"/>
        <v>31</v>
      </c>
      <c r="K6" s="5">
        <f t="shared" si="4"/>
        <v>32</v>
      </c>
      <c r="L6" s="5">
        <f t="shared" si="4"/>
        <v>33</v>
      </c>
      <c r="M6" s="5">
        <f t="shared" si="4"/>
        <v>34</v>
      </c>
      <c r="N6" s="4">
        <f t="shared" si="4"/>
        <v>35</v>
      </c>
      <c r="O6" s="3">
        <f t="shared" si="4"/>
        <v>36</v>
      </c>
      <c r="P6" s="39"/>
      <c r="R6" s="3">
        <v>127</v>
      </c>
      <c r="S6" s="4">
        <v>57</v>
      </c>
      <c r="T6" s="46">
        <v>92</v>
      </c>
      <c r="U6" s="46">
        <v>8</v>
      </c>
      <c r="V6" s="46">
        <v>11</v>
      </c>
      <c r="W6" s="46">
        <v>54</v>
      </c>
      <c r="X6" s="46">
        <v>55</v>
      </c>
      <c r="Y6" s="46">
        <v>136</v>
      </c>
      <c r="Z6" s="46">
        <v>135</v>
      </c>
      <c r="AA6" s="46">
        <v>89</v>
      </c>
      <c r="AB6" s="4">
        <v>88</v>
      </c>
      <c r="AC6" s="3">
        <v>18</v>
      </c>
      <c r="AE6" s="30">
        <f t="shared" si="2"/>
        <v>870</v>
      </c>
      <c r="AF6" s="12">
        <f>T6+U6+V6+W6+X6+Y6+Z6+AA6</f>
        <v>580</v>
      </c>
    </row>
    <row r="7" spans="4:32" ht="24.95" customHeight="1" x14ac:dyDescent="0.25">
      <c r="D7" s="3">
        <f t="shared" si="3"/>
        <v>37</v>
      </c>
      <c r="E7" s="4">
        <f t="shared" ref="E7:O7" si="5">D7+1</f>
        <v>38</v>
      </c>
      <c r="F7" s="5">
        <f t="shared" si="5"/>
        <v>39</v>
      </c>
      <c r="G7" s="6">
        <f t="shared" si="5"/>
        <v>40</v>
      </c>
      <c r="H7" s="6">
        <f t="shared" si="5"/>
        <v>41</v>
      </c>
      <c r="I7" s="6">
        <f t="shared" si="5"/>
        <v>42</v>
      </c>
      <c r="J7" s="6">
        <f t="shared" si="5"/>
        <v>43</v>
      </c>
      <c r="K7" s="6">
        <f t="shared" si="5"/>
        <v>44</v>
      </c>
      <c r="L7" s="6">
        <f t="shared" si="5"/>
        <v>45</v>
      </c>
      <c r="M7" s="5">
        <f t="shared" si="5"/>
        <v>46</v>
      </c>
      <c r="N7" s="4">
        <f t="shared" si="5"/>
        <v>47</v>
      </c>
      <c r="O7" s="3">
        <f t="shared" si="5"/>
        <v>48</v>
      </c>
      <c r="P7" s="39"/>
      <c r="R7" s="3">
        <v>126</v>
      </c>
      <c r="S7" s="4">
        <v>40</v>
      </c>
      <c r="T7" s="46">
        <v>2</v>
      </c>
      <c r="U7" s="6">
        <v>26</v>
      </c>
      <c r="V7" s="6">
        <v>130</v>
      </c>
      <c r="W7" s="6">
        <v>23</v>
      </c>
      <c r="X7" s="6">
        <v>71</v>
      </c>
      <c r="Y7" s="6">
        <v>123</v>
      </c>
      <c r="Z7" s="6">
        <v>62</v>
      </c>
      <c r="AA7" s="46">
        <v>143</v>
      </c>
      <c r="AB7" s="4">
        <v>105</v>
      </c>
      <c r="AC7" s="3">
        <v>19</v>
      </c>
      <c r="AE7" s="30">
        <f t="shared" si="2"/>
        <v>870</v>
      </c>
      <c r="AF7" s="9">
        <f>U7+V7+W7+X7+Y7+Z7</f>
        <v>435</v>
      </c>
    </row>
    <row r="8" spans="4:32" ht="24.95" customHeight="1" x14ac:dyDescent="0.25">
      <c r="D8" s="3">
        <f t="shared" si="3"/>
        <v>49</v>
      </c>
      <c r="E8" s="4">
        <f t="shared" ref="E8:O8" si="6">D8+1</f>
        <v>50</v>
      </c>
      <c r="F8" s="5">
        <f t="shared" si="6"/>
        <v>51</v>
      </c>
      <c r="G8" s="6">
        <f t="shared" si="6"/>
        <v>52</v>
      </c>
      <c r="H8" s="7">
        <f t="shared" si="6"/>
        <v>53</v>
      </c>
      <c r="I8" s="7">
        <f t="shared" si="6"/>
        <v>54</v>
      </c>
      <c r="J8" s="7">
        <f t="shared" si="6"/>
        <v>55</v>
      </c>
      <c r="K8" s="7">
        <f t="shared" si="6"/>
        <v>56</v>
      </c>
      <c r="L8" s="6">
        <f t="shared" si="6"/>
        <v>57</v>
      </c>
      <c r="M8" s="5">
        <f t="shared" si="6"/>
        <v>58</v>
      </c>
      <c r="N8" s="4">
        <f t="shared" si="6"/>
        <v>59</v>
      </c>
      <c r="O8" s="3">
        <f t="shared" si="6"/>
        <v>60</v>
      </c>
      <c r="P8" s="39"/>
      <c r="R8" s="3">
        <v>20</v>
      </c>
      <c r="S8" s="4">
        <v>13</v>
      </c>
      <c r="T8" s="46">
        <v>5</v>
      </c>
      <c r="U8" s="6">
        <v>59</v>
      </c>
      <c r="V8" s="7">
        <v>144</v>
      </c>
      <c r="W8" s="7">
        <v>6</v>
      </c>
      <c r="X8" s="7">
        <v>7</v>
      </c>
      <c r="Y8" s="7">
        <v>133</v>
      </c>
      <c r="Z8" s="6">
        <v>86</v>
      </c>
      <c r="AA8" s="46">
        <v>140</v>
      </c>
      <c r="AB8" s="4">
        <v>132</v>
      </c>
      <c r="AC8" s="3">
        <v>125</v>
      </c>
      <c r="AE8" s="30">
        <f t="shared" si="2"/>
        <v>870</v>
      </c>
      <c r="AF8" s="10">
        <f>V8+W8+X8+Y8</f>
        <v>290</v>
      </c>
    </row>
    <row r="9" spans="4:32" ht="24.95" customHeight="1" x14ac:dyDescent="0.25">
      <c r="D9" s="3">
        <f t="shared" si="3"/>
        <v>61</v>
      </c>
      <c r="E9" s="4">
        <f t="shared" ref="E9:O9" si="7">D9+1</f>
        <v>62</v>
      </c>
      <c r="F9" s="5">
        <f t="shared" si="7"/>
        <v>63</v>
      </c>
      <c r="G9" s="6">
        <f t="shared" si="7"/>
        <v>64</v>
      </c>
      <c r="H9" s="7">
        <f t="shared" si="7"/>
        <v>65</v>
      </c>
      <c r="I9" s="8">
        <f t="shared" si="7"/>
        <v>66</v>
      </c>
      <c r="J9" s="8">
        <f t="shared" si="7"/>
        <v>67</v>
      </c>
      <c r="K9" s="7">
        <f t="shared" si="7"/>
        <v>68</v>
      </c>
      <c r="L9" s="6">
        <f t="shared" si="7"/>
        <v>69</v>
      </c>
      <c r="M9" s="5">
        <f t="shared" si="7"/>
        <v>70</v>
      </c>
      <c r="N9" s="4">
        <f t="shared" si="7"/>
        <v>71</v>
      </c>
      <c r="O9" s="3">
        <f t="shared" si="7"/>
        <v>72</v>
      </c>
      <c r="P9" s="39"/>
      <c r="R9" s="3">
        <v>63</v>
      </c>
      <c r="S9" s="4">
        <v>120</v>
      </c>
      <c r="T9" s="46">
        <v>65</v>
      </c>
      <c r="U9" s="6">
        <v>14</v>
      </c>
      <c r="V9" s="7">
        <v>61</v>
      </c>
      <c r="W9" s="8">
        <v>79</v>
      </c>
      <c r="X9" s="8">
        <v>78</v>
      </c>
      <c r="Y9" s="7">
        <v>72</v>
      </c>
      <c r="Z9" s="6">
        <v>131</v>
      </c>
      <c r="AA9" s="46">
        <v>80</v>
      </c>
      <c r="AB9" s="4">
        <v>25</v>
      </c>
      <c r="AC9" s="3">
        <v>82</v>
      </c>
      <c r="AE9" s="30">
        <f t="shared" si="2"/>
        <v>870</v>
      </c>
      <c r="AF9" s="11">
        <f>V9+W9+X9+Y9</f>
        <v>290</v>
      </c>
    </row>
    <row r="10" spans="4:32" ht="24.95" customHeight="1" thickBot="1" x14ac:dyDescent="0.3">
      <c r="D10" s="3">
        <f t="shared" si="3"/>
        <v>73</v>
      </c>
      <c r="E10" s="4">
        <f t="shared" ref="E10:O10" si="8">D10+1</f>
        <v>74</v>
      </c>
      <c r="F10" s="5">
        <f t="shared" si="8"/>
        <v>75</v>
      </c>
      <c r="G10" s="6">
        <f t="shared" si="8"/>
        <v>76</v>
      </c>
      <c r="H10" s="7">
        <f t="shared" si="8"/>
        <v>77</v>
      </c>
      <c r="I10" s="8">
        <f t="shared" si="8"/>
        <v>78</v>
      </c>
      <c r="J10" s="8">
        <f t="shared" si="8"/>
        <v>79</v>
      </c>
      <c r="K10" s="7">
        <f t="shared" si="8"/>
        <v>80</v>
      </c>
      <c r="L10" s="6">
        <f t="shared" si="8"/>
        <v>81</v>
      </c>
      <c r="M10" s="5">
        <f t="shared" si="8"/>
        <v>82</v>
      </c>
      <c r="N10" s="4">
        <f t="shared" si="8"/>
        <v>83</v>
      </c>
      <c r="O10" s="3">
        <f t="shared" si="8"/>
        <v>84</v>
      </c>
      <c r="P10" s="39"/>
      <c r="R10" s="3">
        <v>75</v>
      </c>
      <c r="S10" s="4">
        <v>108</v>
      </c>
      <c r="T10" s="46">
        <v>77</v>
      </c>
      <c r="U10" s="6">
        <v>129</v>
      </c>
      <c r="V10" s="14">
        <v>73</v>
      </c>
      <c r="W10" s="15">
        <v>67</v>
      </c>
      <c r="X10" s="15">
        <v>66</v>
      </c>
      <c r="Y10" s="14">
        <v>84</v>
      </c>
      <c r="Z10" s="6">
        <v>16</v>
      </c>
      <c r="AA10" s="46">
        <v>68</v>
      </c>
      <c r="AB10" s="4">
        <v>37</v>
      </c>
      <c r="AC10" s="3">
        <v>70</v>
      </c>
      <c r="AE10" s="30">
        <f t="shared" si="2"/>
        <v>870</v>
      </c>
      <c r="AF10" s="11">
        <f>V10+W10+X10+Y10</f>
        <v>290</v>
      </c>
    </row>
    <row r="11" spans="4:32" ht="24.95" customHeight="1" thickBot="1" x14ac:dyDescent="0.3">
      <c r="D11" s="3">
        <f t="shared" si="3"/>
        <v>85</v>
      </c>
      <c r="E11" s="4">
        <f t="shared" ref="E11:O11" si="9">D11+1</f>
        <v>86</v>
      </c>
      <c r="F11" s="5">
        <f t="shared" si="9"/>
        <v>87</v>
      </c>
      <c r="G11" s="6">
        <f t="shared" si="9"/>
        <v>88</v>
      </c>
      <c r="H11" s="7">
        <f t="shared" si="9"/>
        <v>89</v>
      </c>
      <c r="I11" s="7">
        <f t="shared" si="9"/>
        <v>90</v>
      </c>
      <c r="J11" s="7">
        <f t="shared" si="9"/>
        <v>91</v>
      </c>
      <c r="K11" s="7">
        <f t="shared" si="9"/>
        <v>92</v>
      </c>
      <c r="L11" s="6">
        <f t="shared" si="9"/>
        <v>93</v>
      </c>
      <c r="M11" s="5">
        <f t="shared" si="9"/>
        <v>94</v>
      </c>
      <c r="N11" s="4">
        <f t="shared" si="9"/>
        <v>95</v>
      </c>
      <c r="O11" s="3">
        <f t="shared" si="9"/>
        <v>96</v>
      </c>
      <c r="P11" s="39"/>
      <c r="R11" s="3">
        <v>38</v>
      </c>
      <c r="S11" s="4">
        <v>49</v>
      </c>
      <c r="T11" s="46">
        <v>142</v>
      </c>
      <c r="U11" s="19">
        <v>124</v>
      </c>
      <c r="V11" s="16">
        <v>12</v>
      </c>
      <c r="W11" s="17">
        <v>138</v>
      </c>
      <c r="X11" s="17">
        <v>139</v>
      </c>
      <c r="Y11" s="18">
        <v>1</v>
      </c>
      <c r="Z11" s="20">
        <v>21</v>
      </c>
      <c r="AA11" s="46">
        <v>3</v>
      </c>
      <c r="AB11" s="4">
        <v>96</v>
      </c>
      <c r="AC11" s="3">
        <v>107</v>
      </c>
      <c r="AE11" s="30">
        <f t="shared" si="2"/>
        <v>870</v>
      </c>
      <c r="AF11" s="13">
        <f>V11+W11+X11+Y11</f>
        <v>290</v>
      </c>
    </row>
    <row r="12" spans="4:32" ht="24.95" customHeight="1" thickBot="1" x14ac:dyDescent="0.3">
      <c r="D12" s="3">
        <f t="shared" si="3"/>
        <v>97</v>
      </c>
      <c r="E12" s="4">
        <f t="shared" ref="E12:O12" si="10">D12+1</f>
        <v>98</v>
      </c>
      <c r="F12" s="5">
        <f t="shared" si="10"/>
        <v>99</v>
      </c>
      <c r="G12" s="6">
        <f t="shared" si="10"/>
        <v>100</v>
      </c>
      <c r="H12" s="6">
        <f t="shared" si="10"/>
        <v>101</v>
      </c>
      <c r="I12" s="6">
        <f t="shared" si="10"/>
        <v>102</v>
      </c>
      <c r="J12" s="6">
        <f t="shared" si="10"/>
        <v>103</v>
      </c>
      <c r="K12" s="6">
        <f t="shared" si="10"/>
        <v>104</v>
      </c>
      <c r="L12" s="6">
        <f t="shared" si="10"/>
        <v>105</v>
      </c>
      <c r="M12" s="5">
        <f t="shared" si="10"/>
        <v>106</v>
      </c>
      <c r="N12" s="4">
        <f t="shared" si="10"/>
        <v>107</v>
      </c>
      <c r="O12" s="3">
        <f t="shared" si="10"/>
        <v>108</v>
      </c>
      <c r="P12" s="39"/>
      <c r="R12" s="3">
        <v>95</v>
      </c>
      <c r="S12" s="4">
        <v>103</v>
      </c>
      <c r="T12" s="47">
        <v>141</v>
      </c>
      <c r="U12" s="32">
        <v>83</v>
      </c>
      <c r="V12" s="33">
        <v>15</v>
      </c>
      <c r="W12" s="33">
        <v>122</v>
      </c>
      <c r="X12" s="33">
        <v>74</v>
      </c>
      <c r="Y12" s="33">
        <v>22</v>
      </c>
      <c r="Z12" s="34">
        <v>119</v>
      </c>
      <c r="AA12" s="48">
        <v>4</v>
      </c>
      <c r="AB12" s="4">
        <v>42</v>
      </c>
      <c r="AC12" s="3">
        <v>50</v>
      </c>
      <c r="AE12" s="30">
        <f t="shared" si="2"/>
        <v>870</v>
      </c>
      <c r="AF12" s="26">
        <f>U12+V12+W12+X12+Y12+Z12</f>
        <v>435</v>
      </c>
    </row>
    <row r="13" spans="4:32" ht="24.95" customHeight="1" thickBot="1" x14ac:dyDescent="0.3">
      <c r="D13" s="3">
        <f t="shared" si="3"/>
        <v>109</v>
      </c>
      <c r="E13" s="4">
        <f t="shared" ref="E13:O13" si="11">D13+1</f>
        <v>110</v>
      </c>
      <c r="F13" s="5">
        <f t="shared" si="11"/>
        <v>111</v>
      </c>
      <c r="G13" s="5">
        <f t="shared" si="11"/>
        <v>112</v>
      </c>
      <c r="H13" s="5">
        <f t="shared" si="11"/>
        <v>113</v>
      </c>
      <c r="I13" s="5">
        <f t="shared" si="11"/>
        <v>114</v>
      </c>
      <c r="J13" s="5">
        <f t="shared" si="11"/>
        <v>115</v>
      </c>
      <c r="K13" s="5">
        <f t="shared" si="11"/>
        <v>116</v>
      </c>
      <c r="L13" s="5">
        <f t="shared" si="11"/>
        <v>117</v>
      </c>
      <c r="M13" s="5">
        <f t="shared" si="11"/>
        <v>118</v>
      </c>
      <c r="N13" s="4">
        <f t="shared" si="11"/>
        <v>119</v>
      </c>
      <c r="O13" s="3">
        <f t="shared" si="11"/>
        <v>120</v>
      </c>
      <c r="P13" s="39"/>
      <c r="R13" s="3">
        <v>47</v>
      </c>
      <c r="S13" s="23">
        <v>102</v>
      </c>
      <c r="T13" s="43">
        <v>56</v>
      </c>
      <c r="U13" s="44">
        <v>137</v>
      </c>
      <c r="V13" s="44">
        <v>134</v>
      </c>
      <c r="W13" s="44">
        <v>91</v>
      </c>
      <c r="X13" s="44">
        <v>90</v>
      </c>
      <c r="Y13" s="44">
        <v>9</v>
      </c>
      <c r="Z13" s="44">
        <v>10</v>
      </c>
      <c r="AA13" s="45">
        <v>53</v>
      </c>
      <c r="AB13" s="24">
        <v>43</v>
      </c>
      <c r="AC13" s="3">
        <v>98</v>
      </c>
      <c r="AE13" s="30">
        <f t="shared" si="2"/>
        <v>870</v>
      </c>
      <c r="AF13" s="27">
        <f>T13+U13+V13+W13+X13+Y13+Z13+AA13</f>
        <v>580</v>
      </c>
    </row>
    <row r="14" spans="4:32" ht="24.95" customHeight="1" thickBot="1" x14ac:dyDescent="0.3">
      <c r="D14" s="3">
        <f t="shared" si="3"/>
        <v>121</v>
      </c>
      <c r="E14" s="4">
        <f t="shared" ref="E14:O14" si="12">D14+1</f>
        <v>122</v>
      </c>
      <c r="F14" s="4">
        <f t="shared" si="12"/>
        <v>123</v>
      </c>
      <c r="G14" s="4">
        <f t="shared" si="12"/>
        <v>124</v>
      </c>
      <c r="H14" s="4">
        <f t="shared" si="12"/>
        <v>125</v>
      </c>
      <c r="I14" s="4">
        <f t="shared" si="12"/>
        <v>126</v>
      </c>
      <c r="J14" s="4">
        <f t="shared" si="12"/>
        <v>127</v>
      </c>
      <c r="K14" s="4">
        <f t="shared" si="12"/>
        <v>128</v>
      </c>
      <c r="L14" s="4">
        <f t="shared" si="12"/>
        <v>129</v>
      </c>
      <c r="M14" s="4">
        <f t="shared" si="12"/>
        <v>130</v>
      </c>
      <c r="N14" s="4">
        <f t="shared" si="12"/>
        <v>131</v>
      </c>
      <c r="O14" s="3">
        <f t="shared" si="12"/>
        <v>132</v>
      </c>
      <c r="P14" s="39"/>
      <c r="R14" s="21">
        <v>110</v>
      </c>
      <c r="S14" s="16">
        <v>81</v>
      </c>
      <c r="T14" s="17">
        <v>121</v>
      </c>
      <c r="U14" s="17">
        <v>36</v>
      </c>
      <c r="V14" s="17">
        <v>41</v>
      </c>
      <c r="W14" s="17">
        <v>76</v>
      </c>
      <c r="X14" s="17">
        <v>100</v>
      </c>
      <c r="Y14" s="17">
        <v>44</v>
      </c>
      <c r="Z14" s="17">
        <v>48</v>
      </c>
      <c r="AA14" s="17">
        <v>85</v>
      </c>
      <c r="AB14" s="18">
        <v>93</v>
      </c>
      <c r="AC14" s="22">
        <v>35</v>
      </c>
      <c r="AE14" s="30">
        <f t="shared" si="2"/>
        <v>870</v>
      </c>
      <c r="AF14" s="25">
        <f>S14+T14+U14+V14+W14+X14+Y14+Z14+AA14+AB14</f>
        <v>725</v>
      </c>
    </row>
    <row r="15" spans="4:32" ht="24.95" customHeight="1" x14ac:dyDescent="0.25">
      <c r="D15" s="3">
        <f t="shared" si="3"/>
        <v>133</v>
      </c>
      <c r="E15" s="3">
        <f t="shared" ref="E15:O15" si="13">D15+1</f>
        <v>134</v>
      </c>
      <c r="F15" s="3">
        <f t="shared" si="13"/>
        <v>135</v>
      </c>
      <c r="G15" s="3">
        <f t="shared" si="13"/>
        <v>136</v>
      </c>
      <c r="H15" s="3">
        <f t="shared" si="13"/>
        <v>137</v>
      </c>
      <c r="I15" s="3">
        <f t="shared" si="13"/>
        <v>138</v>
      </c>
      <c r="J15" s="3">
        <f t="shared" si="13"/>
        <v>139</v>
      </c>
      <c r="K15" s="3">
        <f t="shared" si="13"/>
        <v>140</v>
      </c>
      <c r="L15" s="3">
        <f t="shared" si="13"/>
        <v>141</v>
      </c>
      <c r="M15" s="3">
        <f t="shared" si="13"/>
        <v>142</v>
      </c>
      <c r="N15" s="3">
        <f t="shared" si="13"/>
        <v>143</v>
      </c>
      <c r="O15" s="3">
        <f t="shared" si="13"/>
        <v>144</v>
      </c>
      <c r="P15" s="39"/>
      <c r="R15" s="3">
        <v>34</v>
      </c>
      <c r="S15" s="35">
        <v>117</v>
      </c>
      <c r="T15" s="35">
        <v>29</v>
      </c>
      <c r="U15" s="35">
        <v>106</v>
      </c>
      <c r="V15" s="35">
        <v>51</v>
      </c>
      <c r="W15" s="35">
        <v>115</v>
      </c>
      <c r="X15" s="35">
        <v>114</v>
      </c>
      <c r="Y15" s="35">
        <v>46</v>
      </c>
      <c r="Z15" s="35">
        <v>87</v>
      </c>
      <c r="AA15" s="35">
        <v>32</v>
      </c>
      <c r="AB15" s="35">
        <v>112</v>
      </c>
      <c r="AC15" s="3">
        <v>27</v>
      </c>
      <c r="AE15" s="36">
        <f t="shared" si="2"/>
        <v>870</v>
      </c>
    </row>
    <row r="16" spans="4:32" ht="9" customHeight="1" x14ac:dyDescent="0.25">
      <c r="AE16" s="31"/>
    </row>
    <row r="17" spans="4:31" ht="20.100000000000001" customHeight="1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0">
        <f>AC4+AB5+AA6+Z7+Y8+X9+W10+V11+U12+T13+S14+R15</f>
        <v>870</v>
      </c>
      <c r="R17" s="30">
        <f>SUM(R4:R15)</f>
        <v>870</v>
      </c>
      <c r="S17" s="30">
        <f t="shared" ref="S17:AC17" si="14">SUM(S4:S15)</f>
        <v>870</v>
      </c>
      <c r="T17" s="30">
        <f t="shared" si="14"/>
        <v>870</v>
      </c>
      <c r="U17" s="30">
        <f t="shared" si="14"/>
        <v>870</v>
      </c>
      <c r="V17" s="30">
        <f t="shared" si="14"/>
        <v>870</v>
      </c>
      <c r="W17" s="30">
        <f t="shared" si="14"/>
        <v>870</v>
      </c>
      <c r="X17" s="30">
        <f t="shared" si="14"/>
        <v>870</v>
      </c>
      <c r="Y17" s="30">
        <f t="shared" si="14"/>
        <v>870</v>
      </c>
      <c r="Z17" s="30">
        <f t="shared" si="14"/>
        <v>870</v>
      </c>
      <c r="AA17" s="30">
        <f t="shared" si="14"/>
        <v>870</v>
      </c>
      <c r="AB17" s="30">
        <f t="shared" si="14"/>
        <v>870</v>
      </c>
      <c r="AC17" s="30">
        <f t="shared" si="14"/>
        <v>870</v>
      </c>
      <c r="AE17" s="30">
        <f>R4+S5+T6+U7+V8+W9+X10+Y11+Z12+AA13+AB14+AC15</f>
        <v>870</v>
      </c>
    </row>
    <row r="18" spans="4:31" ht="20.100000000000001" customHeight="1" x14ac:dyDescent="0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8">
        <f>S5+S6+S7+S8+S9+S10+S11+S12+S13+S14</f>
        <v>725</v>
      </c>
      <c r="T18" s="29">
        <f>T6+T7+T8+T9+T10+T11+T12+T13</f>
        <v>580</v>
      </c>
      <c r="U18" s="9">
        <f>U7+U8+U9+U10+U11+U12</f>
        <v>435</v>
      </c>
      <c r="V18" s="28">
        <f>V8+V9+V10+V11</f>
        <v>290</v>
      </c>
      <c r="W18" s="30">
        <f>W8+W9+W10+W11</f>
        <v>290</v>
      </c>
      <c r="X18" s="30">
        <f>X8+X9+X10+X11</f>
        <v>290</v>
      </c>
      <c r="Y18" s="28">
        <f>Y8+Y9+Y10+Y11</f>
        <v>290</v>
      </c>
      <c r="Z18" s="9">
        <f>Z7+Z8+Z9+Z10+Z11+Z12</f>
        <v>435</v>
      </c>
      <c r="AA18" s="29">
        <f>AA6+AA7+AA8+AA9+AA10+AA11+AA12+AA13</f>
        <v>580</v>
      </c>
      <c r="AB18" s="28">
        <f>AB5+AB6+AB7+AB8+AB9+AB10+AB11+AB12+AB13+AB14</f>
        <v>725</v>
      </c>
      <c r="AC18" s="30"/>
      <c r="AE18" s="2"/>
    </row>
    <row r="19" spans="4:31" ht="10.5" customHeight="1" x14ac:dyDescent="0.25"/>
    <row r="20" spans="4:31" ht="20.100000000000001" customHeight="1" x14ac:dyDescent="0.25"/>
    <row r="21" spans="4:31" ht="20.100000000000001" customHeight="1" x14ac:dyDescent="0.25"/>
    <row r="22" spans="4:31" ht="20.100000000000001" customHeight="1" x14ac:dyDescent="0.25"/>
    <row r="23" spans="4:31" ht="20.100000000000001" customHeight="1" x14ac:dyDescent="0.25"/>
    <row r="24" spans="4:31" ht="20.100000000000001" customHeight="1" x14ac:dyDescent="0.25"/>
    <row r="25" spans="4:31" ht="20.100000000000001" customHeight="1" x14ac:dyDescent="0.25"/>
    <row r="26" spans="4:31" ht="20.100000000000001" customHeight="1" x14ac:dyDescent="0.25"/>
    <row r="27" spans="4:31" ht="20.100000000000001" customHeight="1" x14ac:dyDescent="0.25"/>
    <row r="28" spans="4:31" ht="20.100000000000001" customHeight="1" x14ac:dyDescent="0.25"/>
    <row r="29" spans="4:31" ht="20.100000000000001" customHeight="1" x14ac:dyDescent="0.25"/>
    <row r="30" spans="4:31" ht="20.100000000000001" customHeight="1" x14ac:dyDescent="0.25"/>
    <row r="31" spans="4:31" ht="20.100000000000001" customHeight="1" x14ac:dyDescent="0.25"/>
  </sheetData>
  <mergeCells count="2">
    <mergeCell ref="D2:O2"/>
    <mergeCell ref="R2:A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Mouillaud</dc:creator>
  <cp:lastModifiedBy>Mouillaud</cp:lastModifiedBy>
  <dcterms:created xsi:type="dcterms:W3CDTF">2023-03-31T12:18:34Z</dcterms:created>
  <dcterms:modified xsi:type="dcterms:W3CDTF">2023-05-02T08:25:04Z</dcterms:modified>
</cp:coreProperties>
</file>